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<sst xmlns="http://schemas.openxmlformats.org/spreadsheetml/2006/main" count="179" uniqueCount="150">
  <si>
    <t>Miejsce</t>
  </si>
  <si>
    <t>Samochód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</si>
  <si>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</si>
  <si>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</si>
  <si>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</si>
  <si>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</si>
  <si>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</si>
  <si>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</si>
  <si>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</si>
  <si>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</si>
  <si>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</si>
  <si>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</si>
  <si>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</si>
  <si>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</si>
  <si>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</si>
  <si>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</si>
  <si>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</si>
  <si>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</si>
  <si>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</si>
  <si>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</si>
  <si>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</si>
  <si>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</si>
  <si>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</si>
  <si>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</si>
  <si>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</si>
  <si>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</si>
  <si>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</si>
  <si>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</si>
  <si>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</si>
  <si>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</si>
  <si>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</si>
  <si>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</si>
  <si>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Tomasz Biały</t>
  </si>
  <si>
    <t>Klasa GOŚĆ</t>
  </si>
  <si>
    <t>Jerzy Suder</t>
  </si>
  <si>
    <t>Mitsubishi Lancer EVO X</t>
  </si>
  <si>
    <t>Adam Florkiewicz</t>
  </si>
  <si>
    <t>Dariusz Gajdosz</t>
  </si>
  <si>
    <t>Jakub Czoch</t>
  </si>
  <si>
    <t>Opel Tigra</t>
  </si>
  <si>
    <t>Mariusz Dubanik</t>
  </si>
  <si>
    <t>Patryk Szalacha</t>
  </si>
  <si>
    <t>Jarosław Wełna</t>
  </si>
  <si>
    <t>Szymon Gawenda</t>
  </si>
  <si>
    <t>Andrzej Kaczmarek</t>
  </si>
  <si>
    <t>Kamil Sakłak</t>
  </si>
  <si>
    <t>BMW 320</t>
  </si>
  <si>
    <t>Daniel Sokołowski</t>
  </si>
  <si>
    <t>Przemysław Pomprowicz</t>
  </si>
  <si>
    <t>Wojciech Nagórzański</t>
  </si>
  <si>
    <t>Monika Nagórzańska</t>
  </si>
  <si>
    <t>Subaru Impreza</t>
  </si>
  <si>
    <t>Klasa 5 (PRL)</t>
  </si>
  <si>
    <t>Dagmara Sanocka</t>
  </si>
  <si>
    <t>Piotr Pastuła</t>
  </si>
  <si>
    <t>Renault Clio Sport</t>
  </si>
  <si>
    <t>Seat Leon</t>
  </si>
  <si>
    <t>Monika Ryndak</t>
  </si>
  <si>
    <t>Fiat 125p PROTO</t>
  </si>
  <si>
    <t>Marcin Tabasz</t>
  </si>
  <si>
    <t>Marek Szęszoł</t>
  </si>
  <si>
    <t>Fiat 126p</t>
  </si>
  <si>
    <t>Patryk Setlak</t>
  </si>
  <si>
    <t>Peugeot 206</t>
  </si>
  <si>
    <t>Łukasz Jędryka</t>
  </si>
  <si>
    <t>Zygmunt Grabarz</t>
  </si>
  <si>
    <t>Aleksander Bogusławski</t>
  </si>
  <si>
    <t>Marcin Opora</t>
  </si>
  <si>
    <t>Marek Pacholarz</t>
  </si>
  <si>
    <t>Filip Hałka</t>
  </si>
  <si>
    <t>Citroen C2</t>
  </si>
  <si>
    <t>Waldemar Chochołek</t>
  </si>
  <si>
    <t>Błażkowa</t>
  </si>
  <si>
    <t>Paweł Wrona</t>
  </si>
  <si>
    <t>Kamil Momola</t>
  </si>
  <si>
    <t>Nikoletta Wiktor</t>
  </si>
  <si>
    <t>Fiat Ciquecento</t>
  </si>
  <si>
    <t>Jacek Schulz</t>
  </si>
  <si>
    <t>Andrzej Dykas</t>
  </si>
  <si>
    <t>Waldemar Ulak</t>
  </si>
  <si>
    <t>Subaru Impreza STI</t>
  </si>
  <si>
    <t>Puchar Automobilklubu STOMIL Dębica 2018 - klasyfikacja końcowa</t>
  </si>
  <si>
    <t>Moszczenica</t>
  </si>
  <si>
    <t>Krosno</t>
  </si>
  <si>
    <t>Pilzno</t>
  </si>
  <si>
    <t>Albert Florkiewicz</t>
  </si>
  <si>
    <t>Dariusz Zięba</t>
  </si>
  <si>
    <t>Joanna Niemiec</t>
  </si>
  <si>
    <t>Marek Miller</t>
  </si>
  <si>
    <t>Grzegorz Gajda</t>
  </si>
  <si>
    <t>Grzegorz Dubanik</t>
  </si>
  <si>
    <t>Jerzy Wiśniewski</t>
  </si>
  <si>
    <t>M.Trznadel / G.Dubanik</t>
  </si>
  <si>
    <t>Wiktor Lorenc</t>
  </si>
  <si>
    <t>Paweł Czuchra</t>
  </si>
  <si>
    <t>Fiat Panda</t>
  </si>
  <si>
    <t>Piotr Bąk</t>
  </si>
  <si>
    <t>Mateusz Nowak</t>
  </si>
  <si>
    <t>Mariusz Mróz</t>
  </si>
  <si>
    <t>Sławomir Mróz</t>
  </si>
  <si>
    <t>M.Banaś / A.Piekarska</t>
  </si>
  <si>
    <t>Marek Rzepka</t>
  </si>
  <si>
    <t>Łukasz Kamiński</t>
  </si>
  <si>
    <t>Angelika Blecharska</t>
  </si>
  <si>
    <t>Mateusz Czekaj</t>
  </si>
  <si>
    <t>B.Turek / K.Boda</t>
  </si>
  <si>
    <t>K.Schulz / M.Brzegowy</t>
  </si>
  <si>
    <t>Andrzej Jaskot</t>
  </si>
  <si>
    <t>B.Gliwa / M.Żebrak</t>
  </si>
  <si>
    <t>Honda CRX</t>
  </si>
  <si>
    <t>Paweł Wajdowicz</t>
  </si>
  <si>
    <t>Angelika Wyszyńska</t>
  </si>
  <si>
    <t>Ł.Patla/R.Szerszeń/M.Olszewska</t>
  </si>
  <si>
    <t>Krzysztof Przywara</t>
  </si>
  <si>
    <t>Magdalena Grabowska</t>
  </si>
  <si>
    <t>Mariusz Solecki</t>
  </si>
  <si>
    <t>Kamil Rajca</t>
  </si>
  <si>
    <t>Jakub Wojtoń</t>
  </si>
  <si>
    <t>K.Lipiński / P.Kot</t>
  </si>
  <si>
    <t>W.Jurasz / T.Lepak</t>
  </si>
  <si>
    <t>Adrian Wodzisz</t>
  </si>
  <si>
    <t>Damian Bąk</t>
  </si>
  <si>
    <t>Jakub Ulanowski</t>
  </si>
  <si>
    <t>Dawid Gucwa</t>
  </si>
  <si>
    <t>Daniel Popiół</t>
  </si>
  <si>
    <t>D.Pasek / J.Kubat</t>
  </si>
  <si>
    <t>Wojciech Struk</t>
  </si>
  <si>
    <t>D.Mrozowski / Ł.Rzeszowski</t>
  </si>
  <si>
    <t>Łukasz Włodarczyk</t>
  </si>
  <si>
    <t>D.Mrozowski / J.Kwaśniewski</t>
  </si>
  <si>
    <t>Agnieszka Przybycińska</t>
  </si>
  <si>
    <t>M.Woźniak / K.Ozga</t>
  </si>
  <si>
    <t>R.Czajka/A.Wiszyński</t>
  </si>
  <si>
    <t>K.Czoch/S.Potoczek</t>
  </si>
  <si>
    <t>Gabriel Mularczyk</t>
  </si>
  <si>
    <t>M.Janowski / M.Okarma</t>
  </si>
  <si>
    <t>K.Durołek / M.Świętoń</t>
  </si>
  <si>
    <t>Dębica</t>
  </si>
  <si>
    <t>T.Rusinek / M.Koszyk</t>
  </si>
  <si>
    <t>J.Adam / D.Sokołowski</t>
  </si>
  <si>
    <t>Konrad Błaszczyk</t>
  </si>
  <si>
    <t>Krzysztof Iskrzycki</t>
  </si>
  <si>
    <t>M.Wiśniowski / K.Wiśniowski</t>
  </si>
  <si>
    <t>Krzysztof Kędzior</t>
  </si>
  <si>
    <t>Bogdan Czarnota</t>
  </si>
  <si>
    <t>Grzegorz Moskal</t>
  </si>
  <si>
    <t>Marcin Chrząstek</t>
  </si>
  <si>
    <t>Brzostek</t>
  </si>
  <si>
    <t>A.Woźniak / Ł.Strzępek / K.Świstak</t>
  </si>
  <si>
    <t>D. Pacholarz / Ł.Rzeszowski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</si>
</sst>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66675</xdr:rowOff>
    </xdr:from>
    <xdr:to>
      <xdr:col>11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3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5.57421875" style="0" customWidth="1"/>
    <col min="4" max="4" width="23.28125" style="0" customWidth="1"/>
    <col min="5" max="5" width="12.57421875" style="1" bestFit="1" customWidth="1"/>
    <col min="6" max="6" width="9.00390625" style="1" bestFit="1" customWidth="1"/>
    <col min="7" max="7" width="9.8515625" style="1" bestFit="1" customWidth="1"/>
    <col min="8" max="9" width="10.57421875" style="1" customWidth="1"/>
    <col min="10" max="10" width="9.421875" style="1" customWidth="1"/>
    <col min="11" max="11" width="8.7109375" style="1" customWidth="1"/>
    <col min="12" max="44" width="9.140625" style="17" customWidth="1"/>
  </cols>
  <sheetData>
    <row r="1" spans="2:11" ht="15.75">
      <c r="B1" s="25" t="s">
        <v>81</v>
      </c>
      <c r="C1" s="25"/>
      <c r="D1" s="25"/>
      <c r="E1" s="25"/>
      <c r="F1" s="25"/>
      <c r="G1" s="25"/>
      <c r="H1" s="25"/>
      <c r="I1" s="25"/>
      <c r="J1" s="25"/>
      <c r="K1"/>
    </row>
    <row r="2" spans="2:4" ht="15.75">
      <c r="B2" s="14" t="s">
        <v>17</v>
      </c>
      <c r="C2" s="12"/>
      <c r="D2" s="11"/>
    </row>
    <row r="3" spans="5:11" ht="12.75">
      <c r="E3" s="24" t="s">
        <v>2</v>
      </c>
      <c r="F3" s="24"/>
      <c r="G3" s="24"/>
      <c r="H3" s="24"/>
      <c r="I3" s="24"/>
      <c r="J3" s="24"/>
      <c r="K3"/>
    </row>
    <row r="4" spans="1:11" ht="12.75">
      <c r="A4" s="2" t="s">
        <v>0</v>
      </c>
      <c r="B4" s="3" t="s">
        <v>4</v>
      </c>
      <c r="C4" s="2" t="s">
        <v>5</v>
      </c>
      <c r="D4" s="2" t="s">
        <v>1</v>
      </c>
      <c r="E4" s="5" t="s">
        <v>82</v>
      </c>
      <c r="F4" s="5" t="s">
        <v>84</v>
      </c>
      <c r="G4" s="5" t="s">
        <v>72</v>
      </c>
      <c r="H4" s="5" t="s">
        <v>83</v>
      </c>
      <c r="I4" s="5" t="s">
        <v>137</v>
      </c>
      <c r="J4" s="5" t="s">
        <v>147</v>
      </c>
      <c r="K4" s="5" t="s">
        <v>3</v>
      </c>
    </row>
    <row r="5" spans="1:44" s="8" customFormat="1" ht="12.75">
      <c r="A5" s="9" t="s">
        <v>15</v>
      </c>
      <c r="B5" s="7"/>
      <c r="E5" s="10"/>
      <c r="F5" s="10"/>
      <c r="G5" s="10"/>
      <c r="H5" s="10"/>
      <c r="I5" s="10"/>
      <c r="J5" s="10"/>
      <c r="K5" s="1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11" ht="12.75">
      <c r="A6" s="1">
        <v>1</v>
      </c>
      <c r="B6" s="13" t="s">
        <v>36</v>
      </c>
      <c r="C6" s="12" t="s">
        <v>85</v>
      </c>
      <c r="D6" s="12" t="s">
        <v>11</v>
      </c>
      <c r="E6" s="1">
        <v>17</v>
      </c>
      <c r="F6" s="1">
        <v>9</v>
      </c>
      <c r="G6" s="1">
        <v>12</v>
      </c>
      <c r="H6" s="1">
        <v>6</v>
      </c>
      <c r="I6" s="1">
        <v>4</v>
      </c>
      <c r="J6" s="1">
        <v>5</v>
      </c>
      <c r="K6" s="1">
        <f>SUM(E6:J6)</f>
        <v>53</v>
      </c>
    </row>
    <row r="7" spans="1:11" ht="12.75">
      <c r="A7" s="1">
        <v>2</v>
      </c>
      <c r="B7" s="4" t="s">
        <v>18</v>
      </c>
      <c r="C7" s="12" t="s">
        <v>91</v>
      </c>
      <c r="D7" t="s">
        <v>13</v>
      </c>
      <c r="E7" s="1">
        <v>9</v>
      </c>
      <c r="F7" s="1">
        <v>7</v>
      </c>
      <c r="G7" s="1">
        <v>8</v>
      </c>
      <c r="H7" s="1">
        <v>11</v>
      </c>
      <c r="J7" s="1">
        <v>3</v>
      </c>
      <c r="K7" s="1">
        <f>SUM(E7:J7)</f>
        <v>38</v>
      </c>
    </row>
    <row r="8" spans="1:44" s="8" customFormat="1" ht="12.75">
      <c r="A8" s="1">
        <v>3</v>
      </c>
      <c r="B8" s="13" t="s">
        <v>93</v>
      </c>
      <c r="C8" s="12" t="s">
        <v>94</v>
      </c>
      <c r="D8" s="12" t="s">
        <v>95</v>
      </c>
      <c r="E8" s="1">
        <v>6</v>
      </c>
      <c r="F8" s="1">
        <v>8</v>
      </c>
      <c r="G8" s="1">
        <v>7</v>
      </c>
      <c r="H8" s="1">
        <v>7</v>
      </c>
      <c r="I8" s="1"/>
      <c r="J8" s="1">
        <v>8</v>
      </c>
      <c r="K8" s="1">
        <f>SUM(E8:J8)</f>
        <v>36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11" ht="12.75">
      <c r="A9" s="1">
        <v>4</v>
      </c>
      <c r="B9" s="13" t="s">
        <v>41</v>
      </c>
      <c r="C9" s="12" t="s">
        <v>100</v>
      </c>
      <c r="D9" t="s">
        <v>11</v>
      </c>
      <c r="F9" s="1">
        <v>4</v>
      </c>
      <c r="G9" s="1">
        <v>10</v>
      </c>
      <c r="H9" s="1">
        <v>13</v>
      </c>
      <c r="I9" s="1">
        <v>6</v>
      </c>
      <c r="K9" s="1">
        <f>SUM(E9:J9)</f>
        <v>33</v>
      </c>
    </row>
    <row r="10" spans="1:11" ht="12.75">
      <c r="A10" s="1">
        <v>5</v>
      </c>
      <c r="B10" s="13" t="s">
        <v>47</v>
      </c>
      <c r="C10" s="13" t="s">
        <v>53</v>
      </c>
      <c r="D10" t="s">
        <v>19</v>
      </c>
      <c r="G10" s="1">
        <v>11</v>
      </c>
      <c r="H10" s="1">
        <v>14</v>
      </c>
      <c r="K10" s="1">
        <f>SUM(E10:J10)</f>
        <v>25</v>
      </c>
    </row>
    <row r="11" spans="1:11" ht="12.75">
      <c r="A11" s="1">
        <v>5</v>
      </c>
      <c r="B11" s="12" t="s">
        <v>38</v>
      </c>
      <c r="C11" s="12" t="s">
        <v>133</v>
      </c>
      <c r="D11" t="s">
        <v>13</v>
      </c>
      <c r="G11" s="1">
        <v>13</v>
      </c>
      <c r="H11" s="1">
        <v>12</v>
      </c>
      <c r="K11" s="1">
        <f>SUM(E11:J11)</f>
        <v>25</v>
      </c>
    </row>
    <row r="12" spans="1:11" ht="12.75">
      <c r="A12" s="1">
        <v>7</v>
      </c>
      <c r="B12" s="13" t="s">
        <v>40</v>
      </c>
      <c r="C12" s="12" t="s">
        <v>90</v>
      </c>
      <c r="D12" s="12" t="s">
        <v>11</v>
      </c>
      <c r="E12" s="1">
        <v>14</v>
      </c>
      <c r="F12" s="1">
        <v>5</v>
      </c>
      <c r="J12" s="1">
        <v>6</v>
      </c>
      <c r="K12" s="1">
        <f>SUM(E12:J12)</f>
        <v>25</v>
      </c>
    </row>
    <row r="13" spans="1:11" ht="12.75">
      <c r="A13" s="1">
        <v>8</v>
      </c>
      <c r="B13" s="12" t="s">
        <v>88</v>
      </c>
      <c r="C13" s="13" t="s">
        <v>89</v>
      </c>
      <c r="D13" t="s">
        <v>11</v>
      </c>
      <c r="E13" s="1">
        <v>15</v>
      </c>
      <c r="G13" s="1">
        <v>9</v>
      </c>
      <c r="K13" s="1">
        <f>SUM(E13:J13)</f>
        <v>24</v>
      </c>
    </row>
    <row r="14" spans="1:11" ht="12.75">
      <c r="A14" s="1">
        <v>9</v>
      </c>
      <c r="B14" s="13" t="s">
        <v>86</v>
      </c>
      <c r="C14" s="12" t="s">
        <v>87</v>
      </c>
      <c r="D14" t="s">
        <v>11</v>
      </c>
      <c r="E14" s="1">
        <v>16</v>
      </c>
      <c r="F14" s="1">
        <v>6</v>
      </c>
      <c r="K14" s="1">
        <f>SUM(E14:J14)</f>
        <v>22</v>
      </c>
    </row>
    <row r="15" spans="1:11" ht="12.75">
      <c r="A15" s="1">
        <v>10</v>
      </c>
      <c r="B15" s="13" t="s">
        <v>37</v>
      </c>
      <c r="C15" s="12" t="s">
        <v>38</v>
      </c>
      <c r="D15" t="s">
        <v>13</v>
      </c>
      <c r="E15" s="1">
        <v>0</v>
      </c>
      <c r="F15" s="1">
        <v>10</v>
      </c>
      <c r="J15" s="1">
        <v>10</v>
      </c>
      <c r="K15" s="1">
        <f>SUM(E15:J15)</f>
        <v>20</v>
      </c>
    </row>
    <row r="16" spans="1:11" ht="12.75">
      <c r="A16" s="1">
        <v>11</v>
      </c>
      <c r="B16" s="12" t="s">
        <v>98</v>
      </c>
      <c r="C16" s="12" t="s">
        <v>99</v>
      </c>
      <c r="D16" s="12" t="s">
        <v>39</v>
      </c>
      <c r="E16" s="1">
        <v>3</v>
      </c>
      <c r="F16" s="1">
        <v>2</v>
      </c>
      <c r="J16" s="1">
        <v>9</v>
      </c>
      <c r="K16" s="1">
        <f>SUM(E16:J16)</f>
        <v>14</v>
      </c>
    </row>
    <row r="17" spans="1:11" ht="12.75">
      <c r="A17" s="1">
        <v>12</v>
      </c>
      <c r="B17" s="12" t="s">
        <v>26</v>
      </c>
      <c r="C17" s="12" t="s">
        <v>92</v>
      </c>
      <c r="D17" t="s">
        <v>13</v>
      </c>
      <c r="E17" s="1">
        <v>8</v>
      </c>
      <c r="G17" s="1">
        <v>5</v>
      </c>
      <c r="K17" s="1">
        <f>SUM(E17:J17)</f>
        <v>13</v>
      </c>
    </row>
    <row r="18" spans="1:11" ht="12.75">
      <c r="A18" s="1">
        <v>13</v>
      </c>
      <c r="B18" s="13" t="s">
        <v>101</v>
      </c>
      <c r="C18" s="12" t="s">
        <v>102</v>
      </c>
      <c r="D18" t="s">
        <v>13</v>
      </c>
      <c r="F18" s="1">
        <v>3</v>
      </c>
      <c r="G18" s="1">
        <v>2</v>
      </c>
      <c r="H18" s="1">
        <v>3</v>
      </c>
      <c r="K18" s="1">
        <f>SUM(E18:J18)</f>
        <v>8</v>
      </c>
    </row>
    <row r="19" spans="1:11" ht="12.75">
      <c r="A19" s="1">
        <v>14</v>
      </c>
      <c r="B19" s="13" t="s">
        <v>96</v>
      </c>
      <c r="C19" s="12" t="s">
        <v>97</v>
      </c>
      <c r="D19" t="s">
        <v>13</v>
      </c>
      <c r="E19" s="1">
        <v>5</v>
      </c>
      <c r="F19" s="1">
        <v>0</v>
      </c>
      <c r="K19" s="1">
        <f>SUM(E19:J19)</f>
        <v>5</v>
      </c>
    </row>
    <row r="20" spans="1:11" ht="12.75">
      <c r="A20" s="1">
        <v>15</v>
      </c>
      <c r="B20" s="13" t="s">
        <v>134</v>
      </c>
      <c r="C20" s="12" t="s">
        <v>135</v>
      </c>
      <c r="D20" t="s">
        <v>13</v>
      </c>
      <c r="G20" s="1">
        <v>1</v>
      </c>
      <c r="H20" s="1">
        <v>4</v>
      </c>
      <c r="K20" s="1">
        <f>SUM(E20:J20)</f>
        <v>5</v>
      </c>
    </row>
    <row r="21" ht="12.75">
      <c r="A21" s="1"/>
    </row>
    <row r="22" spans="1:11" ht="12.75">
      <c r="A22" s="6" t="s">
        <v>10</v>
      </c>
      <c r="B22" s="7"/>
      <c r="C22" s="8"/>
      <c r="D22" s="8"/>
      <c r="E22" s="10"/>
      <c r="F22" s="10"/>
      <c r="G22" s="10"/>
      <c r="H22" s="10"/>
      <c r="I22" s="10"/>
      <c r="J22" s="10"/>
      <c r="K22" s="10"/>
    </row>
    <row r="23" spans="1:11" ht="12.75">
      <c r="A23" s="1">
        <v>1</v>
      </c>
      <c r="B23" s="13" t="s">
        <v>42</v>
      </c>
      <c r="C23" s="12" t="s">
        <v>103</v>
      </c>
      <c r="D23" s="12" t="s">
        <v>9</v>
      </c>
      <c r="E23" s="1">
        <v>12</v>
      </c>
      <c r="F23" s="1">
        <v>6</v>
      </c>
      <c r="H23" s="1">
        <v>6</v>
      </c>
      <c r="I23" s="1">
        <v>4</v>
      </c>
      <c r="J23" s="1">
        <v>3</v>
      </c>
      <c r="K23" s="1">
        <f>SUM(E23:J23)</f>
        <v>31</v>
      </c>
    </row>
    <row r="24" spans="1:61" ht="12.75">
      <c r="A24" s="1">
        <v>2</v>
      </c>
      <c r="B24" s="13" t="s">
        <v>68</v>
      </c>
      <c r="C24" s="12" t="s">
        <v>149</v>
      </c>
      <c r="D24" s="12" t="s">
        <v>12</v>
      </c>
      <c r="E24" s="1">
        <v>10</v>
      </c>
      <c r="F24" s="1">
        <v>5</v>
      </c>
      <c r="G24" s="1">
        <v>1</v>
      </c>
      <c r="I24" s="1">
        <v>3</v>
      </c>
      <c r="J24" s="1">
        <v>4</v>
      </c>
      <c r="K24" s="1">
        <f>SUM(E24:J24)</f>
        <v>23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8" customFormat="1" ht="12.75">
      <c r="A25" s="1">
        <v>3</v>
      </c>
      <c r="B25" s="13" t="s">
        <v>43</v>
      </c>
      <c r="C25" s="12" t="s">
        <v>105</v>
      </c>
      <c r="D25" s="12" t="s">
        <v>9</v>
      </c>
      <c r="E25" s="1">
        <v>7</v>
      </c>
      <c r="F25" s="1">
        <v>4</v>
      </c>
      <c r="G25" s="1">
        <v>5</v>
      </c>
      <c r="H25" s="1">
        <v>5</v>
      </c>
      <c r="I25" s="1"/>
      <c r="J25" s="1">
        <v>2</v>
      </c>
      <c r="K25" s="1">
        <f>SUM(E25:J25)</f>
        <v>23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11" ht="12.75">
      <c r="A26" s="1">
        <v>4</v>
      </c>
      <c r="B26" s="4" t="s">
        <v>24</v>
      </c>
      <c r="C26" t="s">
        <v>25</v>
      </c>
      <c r="D26" s="12" t="s">
        <v>9</v>
      </c>
      <c r="E26" s="1">
        <v>11</v>
      </c>
      <c r="F26" s="1">
        <v>7</v>
      </c>
      <c r="K26" s="1">
        <f>SUM(E26:J26)</f>
        <v>18</v>
      </c>
    </row>
    <row r="27" spans="1:11" ht="12.75">
      <c r="A27" s="1">
        <v>5</v>
      </c>
      <c r="B27" s="13" t="s">
        <v>54</v>
      </c>
      <c r="C27" s="12" t="s">
        <v>104</v>
      </c>
      <c r="D27" s="12" t="s">
        <v>12</v>
      </c>
      <c r="E27" s="1">
        <v>9</v>
      </c>
      <c r="G27" s="1">
        <v>6</v>
      </c>
      <c r="I27" s="1">
        <v>1</v>
      </c>
      <c r="K27" s="1">
        <f>SUM(E27:J27)</f>
        <v>16</v>
      </c>
    </row>
    <row r="28" spans="1:11" ht="12.75">
      <c r="A28" s="1">
        <v>6</v>
      </c>
      <c r="B28" s="13" t="s">
        <v>66</v>
      </c>
      <c r="C28" s="12" t="s">
        <v>138</v>
      </c>
      <c r="D28" s="12" t="s">
        <v>9</v>
      </c>
      <c r="H28" s="1">
        <v>7</v>
      </c>
      <c r="I28" s="1">
        <v>5</v>
      </c>
      <c r="K28" s="1">
        <f>SUM(E28:J28)</f>
        <v>12</v>
      </c>
    </row>
    <row r="29" spans="1:11" ht="12.75">
      <c r="A29" s="1">
        <v>7</v>
      </c>
      <c r="B29" s="13" t="s">
        <v>107</v>
      </c>
      <c r="C29" t="s">
        <v>108</v>
      </c>
      <c r="D29" s="12" t="s">
        <v>109</v>
      </c>
      <c r="F29" s="1">
        <v>3</v>
      </c>
      <c r="G29" s="1">
        <v>2</v>
      </c>
      <c r="H29" s="1">
        <v>4</v>
      </c>
      <c r="I29" s="1">
        <v>2</v>
      </c>
      <c r="K29" s="1">
        <f>SUM(E29:J29)</f>
        <v>11</v>
      </c>
    </row>
    <row r="30" spans="1:11" ht="12.75">
      <c r="A30" s="1">
        <v>8</v>
      </c>
      <c r="B30" s="13" t="s">
        <v>77</v>
      </c>
      <c r="C30" s="12" t="s">
        <v>106</v>
      </c>
      <c r="D30" s="12" t="s">
        <v>9</v>
      </c>
      <c r="E30" s="1">
        <v>5</v>
      </c>
      <c r="F30" s="1">
        <v>2</v>
      </c>
      <c r="K30" s="1">
        <f>SUM(E30:J30)</f>
        <v>7</v>
      </c>
    </row>
    <row r="31" spans="1:11" ht="12.75">
      <c r="A31" s="1">
        <v>9</v>
      </c>
      <c r="B31" s="13" t="s">
        <v>64</v>
      </c>
      <c r="C31" s="12" t="s">
        <v>65</v>
      </c>
      <c r="D31" s="12" t="s">
        <v>39</v>
      </c>
      <c r="E31" s="1">
        <v>3</v>
      </c>
      <c r="F31" s="1">
        <v>1</v>
      </c>
      <c r="K31" s="1">
        <f>SUM(E31:J31)</f>
        <v>4</v>
      </c>
    </row>
    <row r="32" spans="1:3" ht="12.75">
      <c r="A32" s="1"/>
      <c r="C32" s="4"/>
    </row>
    <row r="33" spans="1:11" ht="12.75">
      <c r="A33" s="6" t="s">
        <v>8</v>
      </c>
      <c r="B33" s="7"/>
      <c r="C33" s="8"/>
      <c r="D33" s="8"/>
      <c r="E33" s="10"/>
      <c r="F33" s="10"/>
      <c r="G33" s="10"/>
      <c r="H33" s="10"/>
      <c r="I33" s="10"/>
      <c r="J33" s="10"/>
      <c r="K33" s="10"/>
    </row>
    <row r="34" spans="1:11" ht="12.75">
      <c r="A34" s="1">
        <v>1</v>
      </c>
      <c r="B34" s="4" t="s">
        <v>27</v>
      </c>
      <c r="C34" s="12" t="s">
        <v>112</v>
      </c>
      <c r="D34" t="s">
        <v>29</v>
      </c>
      <c r="E34" s="1">
        <v>8</v>
      </c>
      <c r="F34" s="1">
        <v>13</v>
      </c>
      <c r="G34" s="1">
        <v>5</v>
      </c>
      <c r="H34" s="1">
        <v>15</v>
      </c>
      <c r="I34" s="1">
        <v>8</v>
      </c>
      <c r="K34" s="1">
        <f>SUM(E34:J34)</f>
        <v>49</v>
      </c>
    </row>
    <row r="35" spans="1:61" ht="12.75">
      <c r="A35" s="1">
        <v>2</v>
      </c>
      <c r="B35" s="13" t="s">
        <v>113</v>
      </c>
      <c r="C35" s="13" t="s">
        <v>114</v>
      </c>
      <c r="D35" s="12" t="s">
        <v>63</v>
      </c>
      <c r="E35" s="1">
        <v>7</v>
      </c>
      <c r="F35" s="1">
        <v>14</v>
      </c>
      <c r="H35" s="1">
        <v>10</v>
      </c>
      <c r="I35" s="1">
        <v>9</v>
      </c>
      <c r="J35" s="1">
        <v>6</v>
      </c>
      <c r="K35" s="1">
        <f>SUM(E35:J35)</f>
        <v>46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11" ht="12.75">
      <c r="A36" s="1">
        <v>3</v>
      </c>
      <c r="B36" s="13" t="s">
        <v>57</v>
      </c>
      <c r="C36" s="12" t="s">
        <v>110</v>
      </c>
      <c r="D36" s="12" t="s">
        <v>55</v>
      </c>
      <c r="E36" s="1">
        <v>10</v>
      </c>
      <c r="F36" s="1">
        <v>12</v>
      </c>
      <c r="G36" s="1">
        <v>2</v>
      </c>
      <c r="H36" s="1">
        <v>12</v>
      </c>
      <c r="I36" s="1">
        <v>5</v>
      </c>
      <c r="J36" s="1">
        <v>5</v>
      </c>
      <c r="K36" s="1">
        <f>SUM(E36:J36)</f>
        <v>46</v>
      </c>
    </row>
    <row r="37" spans="1:11" ht="12.75">
      <c r="A37" s="1">
        <v>4</v>
      </c>
      <c r="B37" s="13" t="s">
        <v>21</v>
      </c>
      <c r="C37" s="13" t="s">
        <v>111</v>
      </c>
      <c r="D37" s="12" t="s">
        <v>55</v>
      </c>
      <c r="E37" s="1">
        <v>9</v>
      </c>
      <c r="F37" s="1">
        <v>7</v>
      </c>
      <c r="G37" s="1">
        <v>3</v>
      </c>
      <c r="H37" s="1">
        <v>14</v>
      </c>
      <c r="K37" s="1">
        <f>SUM(E37:J37)</f>
        <v>33</v>
      </c>
    </row>
    <row r="38" spans="1:11" ht="12.75">
      <c r="A38" s="1">
        <v>5</v>
      </c>
      <c r="B38" s="4" t="s">
        <v>16</v>
      </c>
      <c r="C38" s="12" t="s">
        <v>118</v>
      </c>
      <c r="D38" s="12" t="s">
        <v>46</v>
      </c>
      <c r="E38" s="15"/>
      <c r="F38" s="1">
        <v>9</v>
      </c>
      <c r="G38" s="1">
        <v>7</v>
      </c>
      <c r="H38" s="1">
        <v>9</v>
      </c>
      <c r="J38" s="1">
        <v>4</v>
      </c>
      <c r="K38" s="1">
        <f>SUM(E38:J38)</f>
        <v>29</v>
      </c>
    </row>
    <row r="39" spans="1:11" ht="12.75">
      <c r="A39" s="1">
        <v>6</v>
      </c>
      <c r="B39" s="13" t="s">
        <v>32</v>
      </c>
      <c r="C39" s="12" t="s">
        <v>115</v>
      </c>
      <c r="D39" t="s">
        <v>20</v>
      </c>
      <c r="E39" s="1">
        <v>6</v>
      </c>
      <c r="F39" s="1">
        <v>10</v>
      </c>
      <c r="G39" s="1">
        <v>1</v>
      </c>
      <c r="H39" s="1">
        <v>11</v>
      </c>
      <c r="K39" s="1">
        <f>SUM(E39:J39)</f>
        <v>28</v>
      </c>
    </row>
    <row r="40" spans="1:11" ht="12.75" customHeight="1">
      <c r="A40" s="1">
        <v>7</v>
      </c>
      <c r="B40" s="13" t="s">
        <v>48</v>
      </c>
      <c r="C40" s="13" t="s">
        <v>139</v>
      </c>
      <c r="D40" s="12" t="s">
        <v>22</v>
      </c>
      <c r="H40" s="1">
        <v>16</v>
      </c>
      <c r="I40" s="1">
        <v>10</v>
      </c>
      <c r="K40" s="1">
        <f>SUM(E40:J40)</f>
        <v>26</v>
      </c>
    </row>
    <row r="41" spans="1:11" ht="12.75" customHeight="1">
      <c r="A41" s="1">
        <v>8</v>
      </c>
      <c r="B41" s="13" t="s">
        <v>30</v>
      </c>
      <c r="C41" s="12" t="s">
        <v>142</v>
      </c>
      <c r="D41" s="12" t="s">
        <v>31</v>
      </c>
      <c r="E41" s="1">
        <v>0</v>
      </c>
      <c r="F41" s="1">
        <v>8</v>
      </c>
      <c r="H41" s="1">
        <v>8</v>
      </c>
      <c r="I41" s="1">
        <v>4</v>
      </c>
      <c r="J41" s="1">
        <v>1</v>
      </c>
      <c r="K41" s="1">
        <f>SUM(E41:J41)</f>
        <v>21</v>
      </c>
    </row>
    <row r="42" spans="1:11" ht="12.75" customHeight="1">
      <c r="A42" s="1">
        <v>9</v>
      </c>
      <c r="B42" s="13" t="s">
        <v>67</v>
      </c>
      <c r="C42" t="s">
        <v>132</v>
      </c>
      <c r="D42" s="12" t="s">
        <v>63</v>
      </c>
      <c r="G42" s="1">
        <v>6</v>
      </c>
      <c r="H42" s="1">
        <v>13</v>
      </c>
      <c r="K42" s="1">
        <f>SUM(E42:J42)</f>
        <v>19</v>
      </c>
    </row>
    <row r="43" spans="1:11" ht="12.75">
      <c r="A43" s="1">
        <v>10</v>
      </c>
      <c r="B43" s="13" t="s">
        <v>140</v>
      </c>
      <c r="C43" s="12" t="s">
        <v>141</v>
      </c>
      <c r="D43" s="12" t="s">
        <v>55</v>
      </c>
      <c r="G43" s="1">
        <v>4</v>
      </c>
      <c r="I43" s="1">
        <v>6</v>
      </c>
      <c r="K43" s="1">
        <f>SUM(E43:J43)</f>
        <v>10</v>
      </c>
    </row>
    <row r="44" spans="1:11" ht="12.75">
      <c r="A44" s="1">
        <v>11</v>
      </c>
      <c r="B44" s="13" t="s">
        <v>143</v>
      </c>
      <c r="C44" s="13" t="s">
        <v>144</v>
      </c>
      <c r="D44" s="12" t="s">
        <v>14</v>
      </c>
      <c r="F44" s="1">
        <v>5</v>
      </c>
      <c r="I44" s="1">
        <v>2</v>
      </c>
      <c r="J44" s="1">
        <v>3</v>
      </c>
      <c r="K44" s="1">
        <f>SUM(E44:J44)</f>
        <v>10</v>
      </c>
    </row>
    <row r="45" spans="1:11" ht="12.75">
      <c r="A45" s="1">
        <v>12</v>
      </c>
      <c r="B45" s="13" t="s">
        <v>49</v>
      </c>
      <c r="C45" s="13" t="s">
        <v>50</v>
      </c>
      <c r="D45" s="12" t="s">
        <v>55</v>
      </c>
      <c r="F45" s="1">
        <v>6</v>
      </c>
      <c r="K45" s="1">
        <f>SUM(E45:J45)</f>
        <v>6</v>
      </c>
    </row>
    <row r="46" spans="1:11" ht="12.75">
      <c r="A46" s="1">
        <v>13</v>
      </c>
      <c r="B46" s="13" t="s">
        <v>116</v>
      </c>
      <c r="C46" s="13" t="s">
        <v>117</v>
      </c>
      <c r="D46" s="12" t="s">
        <v>14</v>
      </c>
      <c r="E46" s="1">
        <v>4</v>
      </c>
      <c r="F46" s="1">
        <v>0</v>
      </c>
      <c r="K46" s="1">
        <f>SUM(E46:J46)</f>
        <v>4</v>
      </c>
    </row>
    <row r="47" spans="1:11" ht="12.75">
      <c r="A47" s="1">
        <v>14</v>
      </c>
      <c r="B47" s="13" t="s">
        <v>145</v>
      </c>
      <c r="C47" s="12" t="s">
        <v>146</v>
      </c>
      <c r="D47" s="12" t="s">
        <v>20</v>
      </c>
      <c r="F47" s="1">
        <v>2</v>
      </c>
      <c r="I47" s="1">
        <v>1</v>
      </c>
      <c r="K47" s="1">
        <f>SUM(E47:J47)</f>
        <v>3</v>
      </c>
    </row>
    <row r="49" spans="1:11" ht="12.75">
      <c r="A49" s="6" t="s">
        <v>6</v>
      </c>
      <c r="B49" s="7"/>
      <c r="C49" s="8"/>
      <c r="D49" s="8"/>
      <c r="E49" s="10"/>
      <c r="F49" s="10"/>
      <c r="G49" s="10"/>
      <c r="H49" s="10"/>
      <c r="I49" s="10"/>
      <c r="J49" s="10"/>
      <c r="K49" s="10"/>
    </row>
    <row r="50" spans="1:11" ht="12.75">
      <c r="A50" s="1">
        <v>1</v>
      </c>
      <c r="B50" s="13" t="s">
        <v>44</v>
      </c>
      <c r="C50" s="12" t="s">
        <v>125</v>
      </c>
      <c r="D50" s="12" t="s">
        <v>56</v>
      </c>
      <c r="E50" s="1">
        <v>3</v>
      </c>
      <c r="F50" s="1">
        <v>6</v>
      </c>
      <c r="G50" s="1">
        <v>10</v>
      </c>
      <c r="H50" s="1">
        <v>4</v>
      </c>
      <c r="I50" s="1">
        <v>3</v>
      </c>
      <c r="J50" s="1">
        <v>5</v>
      </c>
      <c r="K50" s="1">
        <f>SUM(E50:J50)</f>
        <v>31</v>
      </c>
    </row>
    <row r="51" spans="1:11" ht="12.75">
      <c r="A51" s="1">
        <v>2</v>
      </c>
      <c r="B51" s="13" t="s">
        <v>128</v>
      </c>
      <c r="C51" s="12" t="s">
        <v>129</v>
      </c>
      <c r="D51" s="12" t="s">
        <v>51</v>
      </c>
      <c r="F51" s="1">
        <v>5</v>
      </c>
      <c r="G51" s="1">
        <v>8</v>
      </c>
      <c r="H51" s="1">
        <v>10</v>
      </c>
      <c r="J51" s="1">
        <v>6</v>
      </c>
      <c r="K51" s="1">
        <f>SUM(E51:J51)</f>
        <v>29</v>
      </c>
    </row>
    <row r="52" spans="1:11" ht="12.75">
      <c r="A52" s="1">
        <v>3</v>
      </c>
      <c r="B52" s="13" t="s">
        <v>7</v>
      </c>
      <c r="C52" s="13" t="s">
        <v>120</v>
      </c>
      <c r="D52" s="12" t="s">
        <v>23</v>
      </c>
      <c r="E52" s="1">
        <v>7</v>
      </c>
      <c r="F52" s="1">
        <v>1</v>
      </c>
      <c r="G52" s="1">
        <v>5</v>
      </c>
      <c r="H52" s="1">
        <v>6</v>
      </c>
      <c r="I52" s="1">
        <v>2</v>
      </c>
      <c r="J52" s="1">
        <v>2</v>
      </c>
      <c r="K52" s="1">
        <f>SUM(E52:J52)</f>
        <v>23</v>
      </c>
    </row>
    <row r="53" spans="1:11" ht="12.75">
      <c r="A53" s="1">
        <v>4</v>
      </c>
      <c r="B53" s="23" t="s">
        <v>123</v>
      </c>
      <c r="C53" s="12" t="s">
        <v>124</v>
      </c>
      <c r="D53" s="12" t="s">
        <v>51</v>
      </c>
      <c r="E53" s="1">
        <v>4</v>
      </c>
      <c r="G53" s="1">
        <v>7</v>
      </c>
      <c r="H53" s="1">
        <v>8</v>
      </c>
      <c r="K53" s="1">
        <f>SUM(E53:J53)</f>
        <v>19</v>
      </c>
    </row>
    <row r="54" spans="1:11" ht="12.75">
      <c r="A54" s="1">
        <v>5</v>
      </c>
      <c r="B54" s="22" t="s">
        <v>126</v>
      </c>
      <c r="C54" s="12" t="s">
        <v>127</v>
      </c>
      <c r="D54" s="12" t="s">
        <v>51</v>
      </c>
      <c r="E54" s="1">
        <v>2</v>
      </c>
      <c r="F54" s="1">
        <v>3</v>
      </c>
      <c r="G54" s="1">
        <v>2</v>
      </c>
      <c r="H54" s="1">
        <v>7</v>
      </c>
      <c r="J54" s="1">
        <v>4</v>
      </c>
      <c r="K54" s="1">
        <f>SUM(E54:J54)</f>
        <v>18</v>
      </c>
    </row>
    <row r="55" spans="1:11" ht="12.75">
      <c r="A55" s="1">
        <v>6</v>
      </c>
      <c r="B55" s="13" t="s">
        <v>71</v>
      </c>
      <c r="C55" s="12" t="s">
        <v>119</v>
      </c>
      <c r="D55" s="12" t="s">
        <v>23</v>
      </c>
      <c r="E55" s="1">
        <v>8</v>
      </c>
      <c r="G55" s="1">
        <v>9</v>
      </c>
      <c r="K55" s="1">
        <f>SUM(E55:J55)</f>
        <v>17</v>
      </c>
    </row>
    <row r="56" spans="1:11" ht="12.75">
      <c r="A56" s="1">
        <v>7</v>
      </c>
      <c r="B56" s="4" t="s">
        <v>78</v>
      </c>
      <c r="C56" s="12" t="s">
        <v>79</v>
      </c>
      <c r="D56" s="12" t="s">
        <v>80</v>
      </c>
      <c r="E56" s="1">
        <v>5</v>
      </c>
      <c r="F56" s="1">
        <v>2</v>
      </c>
      <c r="G56" s="1">
        <v>4</v>
      </c>
      <c r="I56" s="1">
        <v>1</v>
      </c>
      <c r="K56" s="1">
        <f>SUM(E56:J56)</f>
        <v>12</v>
      </c>
    </row>
    <row r="57" spans="1:11" ht="12.75">
      <c r="A57" s="1">
        <v>8</v>
      </c>
      <c r="B57" s="22" t="s">
        <v>122</v>
      </c>
      <c r="C57" s="12" t="s">
        <v>121</v>
      </c>
      <c r="D57" t="s">
        <v>23</v>
      </c>
      <c r="E57" s="1">
        <v>6</v>
      </c>
      <c r="H57" s="1">
        <v>5</v>
      </c>
      <c r="K57" s="1">
        <f>SUM(E57:J57)</f>
        <v>11</v>
      </c>
    </row>
    <row r="58" ht="12.75">
      <c r="A58" s="1"/>
    </row>
    <row r="59" spans="1:11" ht="12.75">
      <c r="A59" s="6" t="s">
        <v>52</v>
      </c>
      <c r="B59" s="18"/>
      <c r="C59" s="8"/>
      <c r="D59" s="8"/>
      <c r="E59" s="10"/>
      <c r="F59" s="10"/>
      <c r="G59" s="10"/>
      <c r="H59" s="10"/>
      <c r="I59" s="10"/>
      <c r="J59" s="10"/>
      <c r="K59" s="16"/>
    </row>
    <row r="60" spans="1:11" ht="12.75">
      <c r="A60" s="19">
        <v>1</v>
      </c>
      <c r="B60" s="20" t="s">
        <v>62</v>
      </c>
      <c r="C60" s="19" t="s">
        <v>130</v>
      </c>
      <c r="D60" s="19" t="s">
        <v>61</v>
      </c>
      <c r="E60" s="21">
        <v>4</v>
      </c>
      <c r="F60" s="21">
        <v>5</v>
      </c>
      <c r="G60" s="21"/>
      <c r="H60" s="21"/>
      <c r="I60" s="21"/>
      <c r="J60" s="21">
        <v>5</v>
      </c>
      <c r="K60" s="1">
        <f>SUM(E60:J60)</f>
        <v>14</v>
      </c>
    </row>
    <row r="61" spans="1:11" ht="12.75">
      <c r="A61" s="19">
        <v>2</v>
      </c>
      <c r="B61" s="13" t="s">
        <v>45</v>
      </c>
      <c r="C61" s="12" t="s">
        <v>136</v>
      </c>
      <c r="D61" s="12" t="s">
        <v>58</v>
      </c>
      <c r="E61" s="21"/>
      <c r="F61" s="21">
        <v>4</v>
      </c>
      <c r="G61" s="21"/>
      <c r="H61" s="21"/>
      <c r="I61" s="21">
        <v>2</v>
      </c>
      <c r="J61" s="21">
        <v>6</v>
      </c>
      <c r="K61" s="1">
        <f>SUM(E61:J61)</f>
        <v>12</v>
      </c>
    </row>
    <row r="62" spans="1:11" ht="12.75">
      <c r="A62" s="19">
        <v>3</v>
      </c>
      <c r="B62" s="20" t="s">
        <v>59</v>
      </c>
      <c r="C62" s="19" t="s">
        <v>60</v>
      </c>
      <c r="D62" s="19" t="s">
        <v>61</v>
      </c>
      <c r="E62" s="21">
        <v>3</v>
      </c>
      <c r="F62" s="21"/>
      <c r="G62" s="21">
        <v>2</v>
      </c>
      <c r="H62" s="21"/>
      <c r="I62" s="21">
        <v>1</v>
      </c>
      <c r="J62" s="21">
        <v>3</v>
      </c>
      <c r="K62" s="1">
        <f>SUM(E62:J62)</f>
        <v>9</v>
      </c>
    </row>
    <row r="63" spans="1:11" ht="12.75">
      <c r="A63" s="19">
        <v>4</v>
      </c>
      <c r="B63" s="20" t="s">
        <v>73</v>
      </c>
      <c r="C63" s="19" t="s">
        <v>131</v>
      </c>
      <c r="D63" s="19" t="s">
        <v>61</v>
      </c>
      <c r="E63" s="21">
        <v>1</v>
      </c>
      <c r="F63" s="21">
        <v>2</v>
      </c>
      <c r="G63" s="21"/>
      <c r="H63" s="21"/>
      <c r="I63" s="21"/>
      <c r="J63" s="21">
        <v>1</v>
      </c>
      <c r="K63" s="1">
        <f>SUM(E63:J63)</f>
        <v>4</v>
      </c>
    </row>
    <row r="64" spans="1:3" ht="12.75">
      <c r="A64" s="1"/>
      <c r="B64" s="13"/>
      <c r="C64" s="12"/>
    </row>
    <row r="65" spans="1:44" s="8" customFormat="1" ht="12.75">
      <c r="A65" s="6" t="s">
        <v>33</v>
      </c>
      <c r="B65" s="7"/>
      <c r="E65" s="10"/>
      <c r="F65" s="10"/>
      <c r="G65" s="10"/>
      <c r="H65" s="10"/>
      <c r="I65" s="10"/>
      <c r="J65" s="10"/>
      <c r="K65" s="1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11" ht="12.75">
      <c r="A66" s="1">
        <v>1</v>
      </c>
      <c r="B66" s="4" t="s">
        <v>34</v>
      </c>
      <c r="C66" s="12" t="s">
        <v>148</v>
      </c>
      <c r="D66" t="s">
        <v>35</v>
      </c>
      <c r="H66" s="1">
        <v>4</v>
      </c>
      <c r="I66" s="1">
        <v>1</v>
      </c>
      <c r="J66" s="1">
        <v>3</v>
      </c>
      <c r="K66" s="1">
        <f>SUM(E66:J66)</f>
        <v>8</v>
      </c>
    </row>
    <row r="67" spans="1:11" ht="12.75">
      <c r="A67" s="1">
        <v>2</v>
      </c>
      <c r="B67" s="4" t="s">
        <v>69</v>
      </c>
      <c r="C67" s="12" t="s">
        <v>28</v>
      </c>
      <c r="D67" s="12" t="s">
        <v>70</v>
      </c>
      <c r="E67" s="1">
        <v>2</v>
      </c>
      <c r="F67" s="1">
        <v>4</v>
      </c>
      <c r="H67" s="1">
        <v>1</v>
      </c>
      <c r="K67" s="1">
        <f>SUM(E67:J67)</f>
        <v>7</v>
      </c>
    </row>
    <row r="68" spans="1:11" ht="12.75">
      <c r="A68" s="1">
        <v>3</v>
      </c>
      <c r="B68" s="4" t="s">
        <v>74</v>
      </c>
      <c r="C68" s="12" t="s">
        <v>75</v>
      </c>
      <c r="D68" s="12" t="s">
        <v>76</v>
      </c>
      <c r="F68" s="1">
        <v>2</v>
      </c>
      <c r="G68" s="1">
        <v>1</v>
      </c>
      <c r="K68" s="1">
        <f>SUM(E68:J68)</f>
        <v>3</v>
      </c>
    </row>
    <row r="69" spans="1:4" ht="12.75">
      <c r="A69" s="1"/>
      <c r="B69" s="13"/>
      <c r="C69" s="12"/>
      <c r="D69" s="12"/>
    </row>
    <row r="70" spans="1:4" ht="12.75">
      <c r="A70" s="1"/>
      <c r="B70" s="13"/>
      <c r="C70" s="12"/>
      <c r="D70" s="12"/>
    </row>
    <row r="71" spans="1:4" ht="12.75">
      <c r="A71" s="1"/>
      <c r="B71" s="13"/>
      <c r="C71" s="12"/>
      <c r="D71" s="12"/>
    </row>
    <row r="75" ht="12.75">
      <c r="C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9" spans="2:4" ht="12.75">
      <c r="B79" s="13"/>
      <c r="C79" s="12"/>
      <c r="D79" s="12"/>
    </row>
    <row r="80" ht="12.75">
      <c r="C80" s="12"/>
    </row>
    <row r="81" spans="2:4" ht="12.75">
      <c r="B81" s="13"/>
      <c r="C81" s="12"/>
      <c r="D81" s="12"/>
    </row>
    <row r="83" spans="2:4" ht="12.75">
      <c r="B83" s="13"/>
      <c r="C83" s="12"/>
      <c r="D83" s="12"/>
    </row>
    <row r="84" ht="12.75">
      <c r="C84" s="12"/>
    </row>
    <row r="87" ht="12.75">
      <c r="C87" s="12"/>
    </row>
    <row r="91" spans="2:4" ht="12.75">
      <c r="B91" s="13"/>
      <c r="C91" s="12"/>
      <c r="D91" s="12"/>
    </row>
    <row r="92" ht="12.75">
      <c r="C92" s="12"/>
    </row>
    <row r="93" spans="2:4" ht="12.75">
      <c r="B93" s="13"/>
      <c r="C93" s="12"/>
      <c r="D93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8" spans="2:4" ht="12.75">
      <c r="B98" s="13"/>
      <c r="C98" s="12"/>
      <c r="D98" s="12"/>
    </row>
    <row r="104" spans="2:4" ht="12.75">
      <c r="B104" s="13"/>
      <c r="C104" s="13"/>
      <c r="D104" s="12"/>
    </row>
    <row r="105" spans="2:4" ht="12.75">
      <c r="B105" s="13"/>
      <c r="C105" s="4"/>
      <c r="D105" s="12"/>
    </row>
    <row r="106" ht="12.75">
      <c r="C106" s="12"/>
    </row>
    <row r="107" ht="12.75">
      <c r="C107" s="4"/>
    </row>
    <row r="108" ht="12.75">
      <c r="D108" s="12"/>
    </row>
    <row r="109" spans="2:4" ht="12.75">
      <c r="B109" s="13"/>
      <c r="C109" s="13"/>
      <c r="D109" s="12"/>
    </row>
    <row r="110" ht="12.75">
      <c r="C110" s="12"/>
    </row>
    <row r="111" spans="2:4" ht="12.75">
      <c r="B111" s="13"/>
      <c r="C111" s="13"/>
      <c r="D111" s="12"/>
    </row>
    <row r="112" spans="2:4" ht="12.75">
      <c r="B112" s="13"/>
      <c r="C112" s="12"/>
      <c r="D112" s="12"/>
    </row>
    <row r="114" ht="12.75">
      <c r="C114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ht="12.75">
      <c r="C118" s="4"/>
    </row>
    <row r="119" spans="2:4" ht="12.75">
      <c r="B119" s="13"/>
      <c r="C119" s="13"/>
      <c r="D119" s="12"/>
    </row>
    <row r="121" spans="2:3" ht="12.75">
      <c r="B121"/>
      <c r="C121" s="13"/>
    </row>
    <row r="122" ht="12.75">
      <c r="C122" s="13"/>
    </row>
    <row r="125" spans="2:4" ht="12.75">
      <c r="B125" s="13"/>
      <c r="C125" s="12"/>
      <c r="D125" s="12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spans="2:3" ht="12.75">
      <c r="B130" s="13"/>
      <c r="C130" s="13"/>
    </row>
    <row r="132" ht="12.75">
      <c r="C132" s="13"/>
    </row>
    <row r="133" spans="2:4" ht="12.75">
      <c r="B133" s="13"/>
      <c r="C133" s="13"/>
      <c r="D133" s="12"/>
    </row>
  </sheetData>
  <sheetProtection/>
  <mergeCells count="2">
    <mergeCell ref="E3:J3"/>
    <mergeCell ref="B1:J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2018-10-15T11:07:40Z</dcterms:modified>
  <cp:category/>
  <cp:version/>
  <cp:contentType/>
  <cp:contentStatus/>
</cp:coreProperties>
</file>